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<sst xmlns="http://schemas.openxmlformats.org/spreadsheetml/2006/main" count="13" uniqueCount="13">
  <si>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Días trabajados en el mes:</t>
  </si>
  <si>
    <t>Días en el paro este mes:</t>
  </si>
  <si>
    <t>Base de contingencias comunes de hace un mes:</t>
  </si>
  <si>
    <t>Base de contingencias comunes de hace dos meses:</t>
  </si>
  <si>
    <t>Base de contingencias comunes de hace tres meses:</t>
  </si>
  <si>
    <t>Base de contingencias comunes de hace cuatro meses:</t>
  </si>
  <si>
    <t>Base de contingencias comunes de hace cinco meses:</t>
  </si>
  <si>
    <t>Base de contingencias comunes de hace seis meses:</t>
  </si>
  <si>
    <t>Calculo de la prestación de desempleo, para el primer mes de paro</t>
  </si>
  <si>
    <t>Base reguladora diaria:</t>
  </si>
  <si>
    <t>Prestación de desempleo para este primer mes:</t>
  </si>
  <si>
    <t>Prestación de desempleo para el segundo mes:</t>
  </si>
  <si>
    <t>No olvides comprobar si la prestación de desempleo esta dentro de los limites máximo y mínimo que le correspondan.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</si>
</sst>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C3" sqref="C3"/>
    </sheetView>
  </sheetViews>
  <sheetFormatPr defaultColWidth="11.5546875" defaultRowHeight="15"/>
  <cols>
    <col min="5" max="5" width="16.88671875" style="0" customWidth="1"/>
    <col min="6" max="6" width="4.99609375" style="0" customWidth="1"/>
    <col min="8" max="8" width="6.6640625" style="0" customWidth="1"/>
    <col min="9" max="9" width="14.6640625" style="0" customWidth="1"/>
  </cols>
  <sheetData>
    <row r="1" spans="2:6" ht="15">
      <c r="B1" s="1" t="s">
        <v>8</v>
      </c>
      <c r="C1" s="1"/>
      <c r="D1" s="1"/>
      <c r="E1" s="1"/>
      <c r="F1" s="1"/>
    </row>
    <row r="2" ht="15.75" thickBot="1"/>
    <row r="3" spans="1:7" ht="16.5" thickBot="1" thickTop="1">
      <c r="A3" s="1" t="s">
        <v>0</v>
      </c>
      <c r="B3" s="1"/>
      <c r="C3" s="4"/>
      <c r="E3" s="1" t="s">
        <v>1</v>
      </c>
      <c r="F3" s="1"/>
      <c r="G3" s="2">
        <f>30-C3</f>
        <v>30</v>
      </c>
    </row>
    <row r="4" ht="16.5" thickBot="1" thickTop="1"/>
    <row r="5" spans="1:5" ht="16.5" thickBot="1" thickTop="1">
      <c r="A5" s="1" t="s">
        <v>2</v>
      </c>
      <c r="B5" s="1"/>
      <c r="C5" s="1"/>
      <c r="D5" s="1"/>
      <c r="E5" s="5"/>
    </row>
    <row r="6" ht="16.5" thickBot="1" thickTop="1"/>
    <row r="7" spans="1:5" ht="16.5" thickBot="1" thickTop="1">
      <c r="A7" s="1" t="s">
        <v>3</v>
      </c>
      <c r="B7" s="1"/>
      <c r="C7" s="1"/>
      <c r="D7" s="1"/>
      <c r="E7" s="5"/>
    </row>
    <row r="8" ht="16.5" thickBot="1" thickTop="1"/>
    <row r="9" spans="1:5" ht="16.5" thickBot="1" thickTop="1">
      <c r="A9" s="1" t="s">
        <v>4</v>
      </c>
      <c r="B9" s="1"/>
      <c r="C9" s="1"/>
      <c r="D9" s="1"/>
      <c r="E9" s="5"/>
    </row>
    <row r="10" ht="16.5" thickBot="1" thickTop="1"/>
    <row r="11" spans="1:5" ht="16.5" thickBot="1" thickTop="1">
      <c r="A11" s="1" t="s">
        <v>5</v>
      </c>
      <c r="B11" s="1"/>
      <c r="C11" s="1"/>
      <c r="D11" s="1"/>
      <c r="E11" s="5"/>
    </row>
    <row r="12" ht="16.5" thickBot="1" thickTop="1"/>
    <row r="13" spans="1:5" ht="16.5" thickBot="1" thickTop="1">
      <c r="A13" s="1" t="s">
        <v>6</v>
      </c>
      <c r="B13" s="1"/>
      <c r="C13" s="1"/>
      <c r="D13" s="1"/>
      <c r="E13" s="5"/>
    </row>
    <row r="14" ht="16.5" thickBot="1" thickTop="1"/>
    <row r="15" spans="1:5" ht="16.5" thickBot="1" thickTop="1">
      <c r="A15" s="1" t="s">
        <v>7</v>
      </c>
      <c r="B15" s="1"/>
      <c r="C15" s="1"/>
      <c r="D15" s="1"/>
      <c r="E15" s="5"/>
    </row>
    <row r="16" ht="16.5" thickBot="1" thickTop="1"/>
    <row r="17" spans="1:9" ht="16.5" thickBot="1" thickTop="1">
      <c r="A17" s="1" t="s">
        <v>9</v>
      </c>
      <c r="B17" s="1"/>
      <c r="C17" s="3">
        <f>(E5+E7+E9+E11+E13+E15)/180</f>
        <v>0</v>
      </c>
      <c r="E17" s="1" t="s">
        <v>10</v>
      </c>
      <c r="F17" s="1"/>
      <c r="G17" s="1"/>
      <c r="H17" s="1"/>
      <c r="I17" s="3">
        <f>C17*G3*0.7</f>
        <v>0</v>
      </c>
    </row>
    <row r="18" ht="16.5" thickBot="1" thickTop="1"/>
    <row r="19" spans="1:5" ht="16.5" thickBot="1" thickTop="1">
      <c r="A19" s="1" t="s">
        <v>11</v>
      </c>
      <c r="B19" s="1"/>
      <c r="C19" s="1"/>
      <c r="D19" s="1"/>
      <c r="E19" s="3">
        <f>C17*30*0.7</f>
        <v>0</v>
      </c>
    </row>
    <row r="20" ht="15.75" thickTop="1"/>
    <row r="21" spans="1:8" ht="15">
      <c r="A21" s="1" t="s">
        <v>12</v>
      </c>
      <c r="B21" s="1"/>
      <c r="C21" s="1"/>
      <c r="D21" s="1"/>
      <c r="E21" s="1"/>
      <c r="F21" s="1"/>
      <c r="G21" s="1"/>
      <c r="H21" s="1"/>
    </row>
  </sheetData>
  <sheetProtection sheet="1" objects="1" scenarios="1" selectLockedCells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2012-12-18T15:20:39Z</dcterms:created>
  <dcterms:modified xsi:type="dcterms:W3CDTF">2012-12-24T10:19:06Z</dcterms:modified>
  <cp:category/>
  <cp:version/>
  <cp:contentType/>
  <cp:contentStatus/>
</cp:coreProperties>
</file>